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105" windowWidth="13980" windowHeight="8175" activeTab="0"/>
  </bookViews>
  <sheets>
    <sheet name="Schriften" sheetId="1" r:id="rId1"/>
  </sheets>
  <definedNames>
    <definedName name="_xlfn.SINGLE" hidden="1">#NAME?</definedName>
    <definedName name="Testschrift">'Schriften'!$R$20:$T$27</definedName>
    <definedName name="Zeichensatz">'Schriften'!$B$3:$Q$3,'Schriften'!$B$5:$Q$5,'Schriften'!$B$7:$Q$7,'Schriften'!$B$9:$Q$9,'Schriften'!$B$11:$Q$11,'Schriften'!$B$13:$Q$13,'Schriften'!$B$15:$Q$15,'Schriften'!$B$17:$Q$17,'Schriften'!$B$19:$Q$19,'Schriften'!$B$21:$Q$21,'Schriften'!$B$23:$Q$23,'Schriften'!$B$25:$Q$25,'Schriften'!$B$27:$Q$27,'Schriften'!$B$29:$Q$29,'Schriften'!$B$31:$Q$31,'Schriften'!$B$33:$Q$33</definedName>
  </definedNames>
  <calcPr fullCalcOnLoad="1"/>
</workbook>
</file>

<file path=xl/sharedStrings.xml><?xml version="1.0" encoding="utf-8"?>
<sst xmlns="http://schemas.openxmlformats.org/spreadsheetml/2006/main" count="3" uniqueCount="3">
  <si>
    <t>Herzlichen Glückwunsch</t>
  </si>
  <si>
    <t>abcdefghijklmnopqrstuvwxyz
ABCDEFGHIJKLMNOPQRSTUVWXYZ</t>
  </si>
  <si>
    <t>Ascii-Tabelle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</si>
</sst>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color indexed="12"/>
      <name val="Arial"/>
      <family val="2"/>
    </font>
    <font>
      <sz val="10"/>
      <name val="Wingdings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24"/>
      <color indexed="8"/>
      <name val="Times New Roman"/>
      <family val="1"/>
    </font>
    <font>
      <sz val="20"/>
      <name val="Verdana Pro Black"/>
      <family val="2"/>
    </font>
    <font>
      <sz val="12"/>
      <name val="Verdana Pro Black"/>
      <family val="2"/>
    </font>
    <font>
      <sz val="10"/>
      <name val="Verdana Pro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0" xfId="0" applyFont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9" fillId="34" borderId="17" xfId="0" applyFont="1" applyFill="1" applyBorder="1" applyAlignment="1">
      <alignment horizontal="center" vertical="center"/>
    </xf>
    <xf numFmtId="0" fontId="29" fillId="34" borderId="18" xfId="0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0" fontId="29" fillId="34" borderId="14" xfId="0" applyFont="1" applyFill="1" applyBorder="1" applyAlignment="1">
      <alignment horizontal="center" vertical="center"/>
    </xf>
    <xf numFmtId="0" fontId="29" fillId="34" borderId="15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0" fontId="30" fillId="34" borderId="17" xfId="0" applyFont="1" applyFill="1" applyBorder="1" applyAlignment="1">
      <alignment horizontal="center" vertical="center" wrapText="1"/>
    </xf>
    <xf numFmtId="0" fontId="30" fillId="34" borderId="18" xfId="0" applyFont="1" applyFill="1" applyBorder="1" applyAlignment="1">
      <alignment horizontal="center" vertical="center" wrapText="1"/>
    </xf>
    <xf numFmtId="0" fontId="30" fillId="34" borderId="19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/>
    </xf>
    <xf numFmtId="0" fontId="30" fillId="34" borderId="18" xfId="0" applyFont="1" applyFill="1" applyBorder="1" applyAlignment="1">
      <alignment horizontal="center" vertical="center"/>
    </xf>
    <xf numFmtId="0" fontId="30" fillId="34" borderId="19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vba-wissen.de/Beispiele.html" TargetMode="External" /><Relationship Id="rId3" Type="http://schemas.openxmlformats.org/officeDocument/2006/relationships/hyperlink" Target="http://www.vba-wissen.de/Beispiele.html" TargetMode="External" /><Relationship Id="rId4" Type="http://schemas.openxmlformats.org/officeDocument/2006/relationships/image" Target="../media/image1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7</xdr:row>
      <xdr:rowOff>0</xdr:rowOff>
    </xdr:from>
    <xdr:ext cx="2286000" cy="2628900"/>
    <xdr:sp>
      <xdr:nvSpPr>
        <xdr:cNvPr id="1" name="Text Box 2"/>
        <xdr:cNvSpPr txBox="1">
          <a:spLocks noChangeArrowheads="1"/>
        </xdr:cNvSpPr>
      </xdr:nvSpPr>
      <xdr:spPr>
        <a:xfrm>
          <a:off x="7477125" y="1476375"/>
          <a:ext cx="2286000" cy="2628900"/>
        </a:xfrm>
        <a:prstGeom prst="rect">
          <a:avLst/>
        </a:prstGeom>
        <a:solidFill>
          <a:srgbClr val="FFFF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Zugriff auf den Ascii-Code mittels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Tastatur über die Alt-Taste: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 + &lt;Ascii-Code&gt;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der Ascii-Code muß 4-stellig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eingegeben werden !!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Bespiele: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 + 0216   ergibt   Ø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 + 0137   ergibt   ‰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 + 0135   ergibt   ‡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Ziffern müssen über die Nummern-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tastatur eingegeben werden !!
</a:t>
          </a:r>
        </a:p>
      </xdr:txBody>
    </xdr:sp>
    <xdr:clientData/>
  </xdr:oneCellAnchor>
  <xdr:twoCellAnchor>
    <xdr:from>
      <xdr:col>17</xdr:col>
      <xdr:colOff>9525</xdr:colOff>
      <xdr:row>29</xdr:row>
      <xdr:rowOff>0</xdr:rowOff>
    </xdr:from>
    <xdr:to>
      <xdr:col>20</xdr:col>
      <xdr:colOff>0</xdr:colOff>
      <xdr:row>33</xdr:row>
      <xdr:rowOff>0</xdr:rowOff>
    </xdr:to>
    <xdr:pic>
      <xdr:nvPicPr>
        <xdr:cNvPr id="2" name="Picture 3" descr="Hinwei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6296025"/>
          <a:ext cx="2276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10</xdr:row>
      <xdr:rowOff>161925</xdr:rowOff>
    </xdr:from>
    <xdr:to>
      <xdr:col>14</xdr:col>
      <xdr:colOff>390525</xdr:colOff>
      <xdr:row>20</xdr:row>
      <xdr:rowOff>19050</xdr:rowOff>
    </xdr:to>
    <xdr:sp>
      <xdr:nvSpPr>
        <xdr:cNvPr id="3" name="Geduld" hidden="1"/>
        <xdr:cNvSpPr txBox="1">
          <a:spLocks noChangeArrowheads="1"/>
        </xdr:cNvSpPr>
      </xdr:nvSpPr>
      <xdr:spPr>
        <a:xfrm>
          <a:off x="1343025" y="2200275"/>
          <a:ext cx="5181600" cy="2047875"/>
        </a:xfrm>
        <a:prstGeom prst="rect">
          <a:avLst/>
        </a:prstGeom>
        <a:solidFill>
          <a:srgbClr val="FFFF99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Bitte etwas Geduld ...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 die Schriftarten werden eingelesen !</a:t>
          </a:r>
        </a:p>
      </xdr:txBody>
    </xdr:sp>
    <xdr:clientData/>
  </xdr:twoCellAnchor>
  <xdr:twoCellAnchor editAs="oneCell">
    <xdr:from>
      <xdr:col>17</xdr:col>
      <xdr:colOff>114300</xdr:colOff>
      <xdr:row>3</xdr:row>
      <xdr:rowOff>104775</xdr:rowOff>
    </xdr:from>
    <xdr:to>
      <xdr:col>19</xdr:col>
      <xdr:colOff>619125</xdr:colOff>
      <xdr:row>4</xdr:row>
      <xdr:rowOff>219075</xdr:rowOff>
    </xdr:to>
    <xdr:pic>
      <xdr:nvPicPr>
        <xdr:cNvPr id="4" name="Combo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91425" y="704850"/>
          <a:ext cx="2028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266700</xdr:colOff>
      <xdr:row>5</xdr:row>
      <xdr:rowOff>19050</xdr:rowOff>
    </xdr:from>
    <xdr:to>
      <xdr:col>19</xdr:col>
      <xdr:colOff>276225</xdr:colOff>
      <xdr:row>6</xdr:row>
      <xdr:rowOff>266700</xdr:rowOff>
    </xdr:to>
    <xdr:pic>
      <xdr:nvPicPr>
        <xdr:cNvPr id="5" name="TB_GanzerBildschir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0572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35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17" width="6.7109375" style="1" customWidth="1"/>
    <col min="18" max="16384" width="11.421875" style="1" customWidth="1"/>
  </cols>
  <sheetData>
    <row r="1" spans="2:17" ht="12.75">
      <c r="B1" s="5">
        <v>0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</row>
    <row r="2" spans="1:20" s="2" customFormat="1" ht="9.75" customHeight="1">
      <c r="A2" s="6">
        <v>0</v>
      </c>
      <c r="B2" s="3" t="e">
        <f>TEXT($A2+B$1,"0000")&amp;" = "&amp;CHAR($A2+B$1)</f>
        <v>#VALUE!</v>
      </c>
      <c r="C2" s="3" t="str">
        <f aca="true" t="shared" si="0" ref="C2:Q2">TEXT($A2+C$1,"0000")&amp;" = "&amp;CHAR($A2+C$1)</f>
        <v>0001 = _x0001_</v>
      </c>
      <c r="D2" s="3" t="str">
        <f t="shared" si="0"/>
        <v>0002 = _x0002_</v>
      </c>
      <c r="E2" s="3" t="str">
        <f t="shared" si="0"/>
        <v>0003 = _x0003_</v>
      </c>
      <c r="F2" s="3" t="str">
        <f t="shared" si="0"/>
        <v>0004 = _x0004_</v>
      </c>
      <c r="G2" s="3" t="str">
        <f t="shared" si="0"/>
        <v>0005 = _x0005_</v>
      </c>
      <c r="H2" s="3" t="str">
        <f t="shared" si="0"/>
        <v>0006 = _x0006_</v>
      </c>
      <c r="I2" s="3" t="str">
        <f t="shared" si="0"/>
        <v>0007 = _x0007_</v>
      </c>
      <c r="J2" s="3" t="str">
        <f t="shared" si="0"/>
        <v>0008 = _x0008_</v>
      </c>
      <c r="K2" s="3" t="str">
        <f t="shared" si="0"/>
        <v>0009 =  </v>
      </c>
      <c r="L2" s="3" t="str">
        <f t="shared" si="0"/>
        <v>0010 = 
</v>
      </c>
      <c r="M2" s="3" t="str">
        <f t="shared" si="0"/>
        <v>0011 = _x000B_</v>
      </c>
      <c r="N2" s="3" t="str">
        <f t="shared" si="0"/>
        <v>0012 = _x000C_</v>
      </c>
      <c r="O2" s="3" t="str">
        <f t="shared" si="0"/>
        <v>0013 = 
</v>
      </c>
      <c r="P2" s="3" t="str">
        <f t="shared" si="0"/>
        <v>0014 = _x000E_</v>
      </c>
      <c r="Q2" s="3" t="str">
        <f t="shared" si="0"/>
        <v>0015 = _x000F_</v>
      </c>
      <c r="R2" s="13" t="s">
        <v>2</v>
      </c>
      <c r="S2" s="14"/>
      <c r="T2" s="15"/>
    </row>
    <row r="3" spans="1:20" ht="24.75" customHeight="1">
      <c r="A3" s="6"/>
      <c r="B3" s="19" t="e">
        <f>CHAR($A2+B$1)</f>
        <v>#VALUE!</v>
      </c>
      <c r="C3" s="19" t="str">
        <f aca="true" t="shared" si="1" ref="C3:Q3">CHAR($A2+C$1)</f>
        <v>_x0001_</v>
      </c>
      <c r="D3" s="19" t="str">
        <f t="shared" si="1"/>
        <v>_x0002_</v>
      </c>
      <c r="E3" s="19" t="str">
        <f t="shared" si="1"/>
        <v>_x0003_</v>
      </c>
      <c r="F3" s="19" t="str">
        <f t="shared" si="1"/>
        <v>_x0004_</v>
      </c>
      <c r="G3" s="19" t="str">
        <f t="shared" si="1"/>
        <v>_x0005_</v>
      </c>
      <c r="H3" s="19" t="str">
        <f t="shared" si="1"/>
        <v>_x0006_</v>
      </c>
      <c r="I3" s="19" t="str">
        <f t="shared" si="1"/>
        <v>_x0007_</v>
      </c>
      <c r="J3" s="19" t="str">
        <f t="shared" si="1"/>
        <v>_x0008_</v>
      </c>
      <c r="K3" s="19" t="str">
        <f t="shared" si="1"/>
        <v> </v>
      </c>
      <c r="L3" s="19" t="str">
        <f t="shared" si="1"/>
        <v>
</v>
      </c>
      <c r="M3" s="19" t="str">
        <f t="shared" si="1"/>
        <v>_x000B_</v>
      </c>
      <c r="N3" s="19" t="str">
        <f t="shared" si="1"/>
        <v>_x000C_</v>
      </c>
      <c r="O3" s="19" t="str">
        <f t="shared" si="1"/>
        <v>
</v>
      </c>
      <c r="P3" s="19" t="str">
        <f t="shared" si="1"/>
        <v>_x000E_</v>
      </c>
      <c r="Q3" s="19" t="str">
        <f t="shared" si="1"/>
        <v>_x000F_</v>
      </c>
      <c r="R3" s="16"/>
      <c r="S3" s="17"/>
      <c r="T3" s="18"/>
    </row>
    <row r="4" spans="1:17" s="2" customFormat="1" ht="9.75" customHeight="1">
      <c r="A4" s="6">
        <v>16</v>
      </c>
      <c r="B4" s="3" t="str">
        <f aca="true" t="shared" si="2" ref="B4:Q4">TEXT($A4+B$1,"0000")&amp;" = "&amp;CHAR($A4+B$1)</f>
        <v>0016 = _x0010_</v>
      </c>
      <c r="C4" s="3" t="str">
        <f t="shared" si="2"/>
        <v>0017 = _x0011_</v>
      </c>
      <c r="D4" s="3" t="str">
        <f t="shared" si="2"/>
        <v>0018 = _x0012_</v>
      </c>
      <c r="E4" s="3" t="str">
        <f t="shared" si="2"/>
        <v>0019 = _x0013_</v>
      </c>
      <c r="F4" s="3" t="str">
        <f t="shared" si="2"/>
        <v>0020 = _x0014_</v>
      </c>
      <c r="G4" s="3" t="str">
        <f t="shared" si="2"/>
        <v>0021 = _x0015_</v>
      </c>
      <c r="H4" s="3" t="str">
        <f t="shared" si="2"/>
        <v>0022 = _x0016_</v>
      </c>
      <c r="I4" s="3" t="str">
        <f t="shared" si="2"/>
        <v>0023 = _x0017_</v>
      </c>
      <c r="J4" s="3" t="str">
        <f t="shared" si="2"/>
        <v>0024 = _x0018_</v>
      </c>
      <c r="K4" s="3" t="str">
        <f t="shared" si="2"/>
        <v>0025 = _x0019_</v>
      </c>
      <c r="L4" s="3" t="str">
        <f t="shared" si="2"/>
        <v>0026 = _x001A_</v>
      </c>
      <c r="M4" s="3" t="str">
        <f t="shared" si="2"/>
        <v>0027 = _x001B_</v>
      </c>
      <c r="N4" s="3" t="str">
        <f t="shared" si="2"/>
        <v>0028 = _x001C_</v>
      </c>
      <c r="O4" s="3" t="str">
        <f t="shared" si="2"/>
        <v>0029 = _x001D_</v>
      </c>
      <c r="P4" s="3" t="str">
        <f t="shared" si="2"/>
        <v>0030 = _x001E_</v>
      </c>
      <c r="Q4" s="3" t="str">
        <f t="shared" si="2"/>
        <v>0031 = _x001F_</v>
      </c>
    </row>
    <row r="5" spans="1:17" ht="24.75" customHeight="1">
      <c r="A5" s="6"/>
      <c r="B5" s="19" t="str">
        <f aca="true" t="shared" si="3" ref="B5:Q5">CHAR($A4+B$1)</f>
        <v>_x0010_</v>
      </c>
      <c r="C5" s="19" t="str">
        <f t="shared" si="3"/>
        <v>_x0011_</v>
      </c>
      <c r="D5" s="19" t="str">
        <f t="shared" si="3"/>
        <v>_x0012_</v>
      </c>
      <c r="E5" s="19" t="str">
        <f t="shared" si="3"/>
        <v>_x0013_</v>
      </c>
      <c r="F5" s="19" t="str">
        <f t="shared" si="3"/>
        <v>_x0014_</v>
      </c>
      <c r="G5" s="19" t="str">
        <f t="shared" si="3"/>
        <v>_x0015_</v>
      </c>
      <c r="H5" s="19" t="str">
        <f t="shared" si="3"/>
        <v>_x0016_</v>
      </c>
      <c r="I5" s="19" t="str">
        <f t="shared" si="3"/>
        <v>_x0017_</v>
      </c>
      <c r="J5" s="19" t="str">
        <f t="shared" si="3"/>
        <v>_x0018_</v>
      </c>
      <c r="K5" s="19" t="str">
        <f t="shared" si="3"/>
        <v>_x0019_</v>
      </c>
      <c r="L5" s="19" t="str">
        <f t="shared" si="3"/>
        <v>_x001A_</v>
      </c>
      <c r="M5" s="19" t="str">
        <f t="shared" si="3"/>
        <v>_x001B_</v>
      </c>
      <c r="N5" s="19" t="str">
        <f t="shared" si="3"/>
        <v>_x001C_</v>
      </c>
      <c r="O5" s="19" t="str">
        <f t="shared" si="3"/>
        <v>_x001D_</v>
      </c>
      <c r="P5" s="19" t="str">
        <f t="shared" si="3"/>
        <v>_x001E_</v>
      </c>
      <c r="Q5" s="19" t="str">
        <f t="shared" si="3"/>
        <v>_x001F_</v>
      </c>
    </row>
    <row r="6" spans="1:17" s="2" customFormat="1" ht="9.75" customHeight="1">
      <c r="A6" s="6">
        <v>32</v>
      </c>
      <c r="B6" s="3" t="str">
        <f aca="true" t="shared" si="4" ref="B6:Q6">TEXT($A6+B$1,"0000")&amp;" = "&amp;CHAR($A6+B$1)</f>
        <v>0032 =  </v>
      </c>
      <c r="C6" s="3" t="str">
        <f>TEXT($A6+C$1,"0000")&amp;" = "&amp;CHAR($A6+C$1)</f>
        <v>0033 = !</v>
      </c>
      <c r="D6" s="3" t="str">
        <f t="shared" si="4"/>
        <v>0034 = "</v>
      </c>
      <c r="E6" s="3" t="str">
        <f t="shared" si="4"/>
        <v>0035 = #</v>
      </c>
      <c r="F6" s="3" t="str">
        <f t="shared" si="4"/>
        <v>0036 = $</v>
      </c>
      <c r="G6" s="3" t="str">
        <f t="shared" si="4"/>
        <v>0037 = %</v>
      </c>
      <c r="H6" s="3" t="str">
        <f t="shared" si="4"/>
        <v>0038 = &amp;</v>
      </c>
      <c r="I6" s="3" t="str">
        <f t="shared" si="4"/>
        <v>0039 = '</v>
      </c>
      <c r="J6" s="3" t="str">
        <f t="shared" si="4"/>
        <v>0040 = (</v>
      </c>
      <c r="K6" s="3" t="str">
        <f t="shared" si="4"/>
        <v>0041 = )</v>
      </c>
      <c r="L6" s="3" t="str">
        <f t="shared" si="4"/>
        <v>0042 = *</v>
      </c>
      <c r="M6" s="3" t="str">
        <f t="shared" si="4"/>
        <v>0043 = +</v>
      </c>
      <c r="N6" s="3" t="str">
        <f t="shared" si="4"/>
        <v>0044 = ,</v>
      </c>
      <c r="O6" s="3" t="str">
        <f t="shared" si="4"/>
        <v>0045 = -</v>
      </c>
      <c r="P6" s="3" t="str">
        <f t="shared" si="4"/>
        <v>0046 = .</v>
      </c>
      <c r="Q6" s="3" t="str">
        <f t="shared" si="4"/>
        <v>0047 = /</v>
      </c>
    </row>
    <row r="7" spans="1:17" ht="24.75" customHeight="1">
      <c r="A7" s="6"/>
      <c r="B7" s="19" t="str">
        <f aca="true" t="shared" si="5" ref="B7:Q7">CHAR($A6+B$1)</f>
        <v> </v>
      </c>
      <c r="C7" s="19" t="str">
        <f t="shared" si="5"/>
        <v>!</v>
      </c>
      <c r="D7" s="19" t="str">
        <f t="shared" si="5"/>
        <v>"</v>
      </c>
      <c r="E7" s="19" t="str">
        <f t="shared" si="5"/>
        <v>#</v>
      </c>
      <c r="F7" s="19" t="str">
        <f t="shared" si="5"/>
        <v>$</v>
      </c>
      <c r="G7" s="19" t="str">
        <f t="shared" si="5"/>
        <v>%</v>
      </c>
      <c r="H7" s="19" t="str">
        <f t="shared" si="5"/>
        <v>&amp;</v>
      </c>
      <c r="I7" s="19" t="str">
        <f t="shared" si="5"/>
        <v>'</v>
      </c>
      <c r="J7" s="19" t="str">
        <f t="shared" si="5"/>
        <v>(</v>
      </c>
      <c r="K7" s="19" t="str">
        <f t="shared" si="5"/>
        <v>)</v>
      </c>
      <c r="L7" s="19" t="str">
        <f t="shared" si="5"/>
        <v>*</v>
      </c>
      <c r="M7" s="19" t="str">
        <f t="shared" si="5"/>
        <v>+</v>
      </c>
      <c r="N7" s="19" t="str">
        <f t="shared" si="5"/>
        <v>,</v>
      </c>
      <c r="O7" s="19" t="str">
        <f t="shared" si="5"/>
        <v>-</v>
      </c>
      <c r="P7" s="19" t="str">
        <f t="shared" si="5"/>
        <v>.</v>
      </c>
      <c r="Q7" s="19" t="str">
        <f t="shared" si="5"/>
        <v>/</v>
      </c>
    </row>
    <row r="8" spans="1:17" s="2" customFormat="1" ht="9.75" customHeight="1">
      <c r="A8" s="6">
        <v>48</v>
      </c>
      <c r="B8" s="3" t="str">
        <f aca="true" t="shared" si="6" ref="B8:Q8">TEXT($A8+B$1,"0000")&amp;" = "&amp;CHAR($A8+B$1)</f>
        <v>0048 = 0</v>
      </c>
      <c r="C8" s="3" t="str">
        <f t="shared" si="6"/>
        <v>0049 = 1</v>
      </c>
      <c r="D8" s="3" t="str">
        <f t="shared" si="6"/>
        <v>0050 = 2</v>
      </c>
      <c r="E8" s="3" t="str">
        <f t="shared" si="6"/>
        <v>0051 = 3</v>
      </c>
      <c r="F8" s="3" t="str">
        <f t="shared" si="6"/>
        <v>0052 = 4</v>
      </c>
      <c r="G8" s="3" t="str">
        <f t="shared" si="6"/>
        <v>0053 = 5</v>
      </c>
      <c r="H8" s="3" t="str">
        <f t="shared" si="6"/>
        <v>0054 = 6</v>
      </c>
      <c r="I8" s="3" t="str">
        <f t="shared" si="6"/>
        <v>0055 = 7</v>
      </c>
      <c r="J8" s="3" t="str">
        <f t="shared" si="6"/>
        <v>0056 = 8</v>
      </c>
      <c r="K8" s="3" t="str">
        <f t="shared" si="6"/>
        <v>0057 = 9</v>
      </c>
      <c r="L8" s="3" t="str">
        <f t="shared" si="6"/>
        <v>0058 = :</v>
      </c>
      <c r="M8" s="3" t="str">
        <f t="shared" si="6"/>
        <v>0059 = ;</v>
      </c>
      <c r="N8" s="3" t="str">
        <f t="shared" si="6"/>
        <v>0060 = &lt;</v>
      </c>
      <c r="O8" s="3" t="str">
        <f t="shared" si="6"/>
        <v>0061 = =</v>
      </c>
      <c r="P8" s="3" t="str">
        <f t="shared" si="6"/>
        <v>0062 = &gt;</v>
      </c>
      <c r="Q8" s="3" t="str">
        <f t="shared" si="6"/>
        <v>0063 = ?</v>
      </c>
    </row>
    <row r="9" spans="1:17" ht="24.75" customHeight="1">
      <c r="A9" s="6"/>
      <c r="B9" s="19" t="str">
        <f aca="true" t="shared" si="7" ref="B9:Q9">CHAR($A8+B$1)</f>
        <v>0</v>
      </c>
      <c r="C9" s="19" t="str">
        <f t="shared" si="7"/>
        <v>1</v>
      </c>
      <c r="D9" s="19" t="str">
        <f t="shared" si="7"/>
        <v>2</v>
      </c>
      <c r="E9" s="19" t="str">
        <f t="shared" si="7"/>
        <v>3</v>
      </c>
      <c r="F9" s="19" t="str">
        <f t="shared" si="7"/>
        <v>4</v>
      </c>
      <c r="G9" s="19" t="str">
        <f t="shared" si="7"/>
        <v>5</v>
      </c>
      <c r="H9" s="19" t="str">
        <f t="shared" si="7"/>
        <v>6</v>
      </c>
      <c r="I9" s="19" t="str">
        <f t="shared" si="7"/>
        <v>7</v>
      </c>
      <c r="J9" s="19" t="str">
        <f t="shared" si="7"/>
        <v>8</v>
      </c>
      <c r="K9" s="19" t="str">
        <f t="shared" si="7"/>
        <v>9</v>
      </c>
      <c r="L9" s="19" t="str">
        <f t="shared" si="7"/>
        <v>:</v>
      </c>
      <c r="M9" s="19" t="str">
        <f t="shared" si="7"/>
        <v>;</v>
      </c>
      <c r="N9" s="19" t="str">
        <f t="shared" si="7"/>
        <v>&lt;</v>
      </c>
      <c r="O9" s="19" t="str">
        <f t="shared" si="7"/>
        <v>=</v>
      </c>
      <c r="P9" s="19" t="str">
        <f t="shared" si="7"/>
        <v>&gt;</v>
      </c>
      <c r="Q9" s="19" t="str">
        <f t="shared" si="7"/>
        <v>?</v>
      </c>
    </row>
    <row r="10" spans="1:17" s="2" customFormat="1" ht="9.75" customHeight="1">
      <c r="A10" s="6">
        <v>64</v>
      </c>
      <c r="B10" s="3" t="str">
        <f aca="true" t="shared" si="8" ref="B10:Q10">TEXT($A10+B$1,"0000")&amp;" = "&amp;CHAR($A10+B$1)</f>
        <v>0064 = @</v>
      </c>
      <c r="C10" s="3" t="str">
        <f t="shared" si="8"/>
        <v>0065 = A</v>
      </c>
      <c r="D10" s="3" t="str">
        <f t="shared" si="8"/>
        <v>0066 = B</v>
      </c>
      <c r="E10" s="3" t="str">
        <f t="shared" si="8"/>
        <v>0067 = C</v>
      </c>
      <c r="F10" s="3" t="str">
        <f t="shared" si="8"/>
        <v>0068 = D</v>
      </c>
      <c r="G10" s="3" t="str">
        <f t="shared" si="8"/>
        <v>0069 = E</v>
      </c>
      <c r="H10" s="3" t="str">
        <f t="shared" si="8"/>
        <v>0070 = F</v>
      </c>
      <c r="I10" s="3" t="str">
        <f t="shared" si="8"/>
        <v>0071 = G</v>
      </c>
      <c r="J10" s="3" t="str">
        <f t="shared" si="8"/>
        <v>0072 = H</v>
      </c>
      <c r="K10" s="3" t="str">
        <f t="shared" si="8"/>
        <v>0073 = I</v>
      </c>
      <c r="L10" s="3" t="str">
        <f t="shared" si="8"/>
        <v>0074 = J</v>
      </c>
      <c r="M10" s="3" t="str">
        <f t="shared" si="8"/>
        <v>0075 = K</v>
      </c>
      <c r="N10" s="3" t="str">
        <f t="shared" si="8"/>
        <v>0076 = L</v>
      </c>
      <c r="O10" s="3" t="str">
        <f t="shared" si="8"/>
        <v>0077 = M</v>
      </c>
      <c r="P10" s="3" t="str">
        <f t="shared" si="8"/>
        <v>0078 = N</v>
      </c>
      <c r="Q10" s="3" t="str">
        <f t="shared" si="8"/>
        <v>0079 = O</v>
      </c>
    </row>
    <row r="11" spans="1:17" ht="24.75" customHeight="1">
      <c r="A11" s="6"/>
      <c r="B11" s="19" t="str">
        <f aca="true" t="shared" si="9" ref="B11:Q11">CHAR($A10+B$1)</f>
        <v>@</v>
      </c>
      <c r="C11" s="19" t="str">
        <f t="shared" si="9"/>
        <v>A</v>
      </c>
      <c r="D11" s="19" t="str">
        <f t="shared" si="9"/>
        <v>B</v>
      </c>
      <c r="E11" s="19" t="str">
        <f t="shared" si="9"/>
        <v>C</v>
      </c>
      <c r="F11" s="19" t="str">
        <f t="shared" si="9"/>
        <v>D</v>
      </c>
      <c r="G11" s="19" t="str">
        <f t="shared" si="9"/>
        <v>E</v>
      </c>
      <c r="H11" s="19" t="str">
        <f t="shared" si="9"/>
        <v>F</v>
      </c>
      <c r="I11" s="19" t="str">
        <f t="shared" si="9"/>
        <v>G</v>
      </c>
      <c r="J11" s="19" t="str">
        <f t="shared" si="9"/>
        <v>H</v>
      </c>
      <c r="K11" s="19" t="str">
        <f t="shared" si="9"/>
        <v>I</v>
      </c>
      <c r="L11" s="19" t="str">
        <f t="shared" si="9"/>
        <v>J</v>
      </c>
      <c r="M11" s="19" t="str">
        <f t="shared" si="9"/>
        <v>K</v>
      </c>
      <c r="N11" s="19" t="str">
        <f t="shared" si="9"/>
        <v>L</v>
      </c>
      <c r="O11" s="19" t="str">
        <f t="shared" si="9"/>
        <v>M</v>
      </c>
      <c r="P11" s="19" t="str">
        <f t="shared" si="9"/>
        <v>N</v>
      </c>
      <c r="Q11" s="19" t="str">
        <f t="shared" si="9"/>
        <v>O</v>
      </c>
    </row>
    <row r="12" spans="1:17" s="2" customFormat="1" ht="9.75" customHeight="1">
      <c r="A12" s="6">
        <v>80</v>
      </c>
      <c r="B12" s="3" t="str">
        <f aca="true" t="shared" si="10" ref="B12:Q12">TEXT($A12+B$1,"0000")&amp;" = "&amp;CHAR($A12+B$1)</f>
        <v>0080 = P</v>
      </c>
      <c r="C12" s="3" t="str">
        <f t="shared" si="10"/>
        <v>0081 = Q</v>
      </c>
      <c r="D12" s="3" t="str">
        <f t="shared" si="10"/>
        <v>0082 = R</v>
      </c>
      <c r="E12" s="3" t="str">
        <f t="shared" si="10"/>
        <v>0083 = S</v>
      </c>
      <c r="F12" s="3" t="str">
        <f t="shared" si="10"/>
        <v>0084 = T</v>
      </c>
      <c r="G12" s="3" t="str">
        <f t="shared" si="10"/>
        <v>0085 = U</v>
      </c>
      <c r="H12" s="3" t="str">
        <f t="shared" si="10"/>
        <v>0086 = V</v>
      </c>
      <c r="I12" s="3" t="str">
        <f t="shared" si="10"/>
        <v>0087 = W</v>
      </c>
      <c r="J12" s="3" t="str">
        <f t="shared" si="10"/>
        <v>0088 = X</v>
      </c>
      <c r="K12" s="3" t="str">
        <f t="shared" si="10"/>
        <v>0089 = Y</v>
      </c>
      <c r="L12" s="3" t="str">
        <f t="shared" si="10"/>
        <v>0090 = Z</v>
      </c>
      <c r="M12" s="3" t="str">
        <f t="shared" si="10"/>
        <v>0091 = [</v>
      </c>
      <c r="N12" s="3" t="str">
        <f t="shared" si="10"/>
        <v>0092 = \</v>
      </c>
      <c r="O12" s="3" t="str">
        <f t="shared" si="10"/>
        <v>0093 = ]</v>
      </c>
      <c r="P12" s="3" t="str">
        <f t="shared" si="10"/>
        <v>0094 = ^</v>
      </c>
      <c r="Q12" s="3" t="str">
        <f t="shared" si="10"/>
        <v>0095 = _</v>
      </c>
    </row>
    <row r="13" spans="1:17" ht="24.75" customHeight="1">
      <c r="A13" s="6"/>
      <c r="B13" s="19" t="str">
        <f aca="true" t="shared" si="11" ref="B13:Q13">CHAR($A12+B$1)</f>
        <v>P</v>
      </c>
      <c r="C13" s="19" t="str">
        <f t="shared" si="11"/>
        <v>Q</v>
      </c>
      <c r="D13" s="19" t="str">
        <f t="shared" si="11"/>
        <v>R</v>
      </c>
      <c r="E13" s="19" t="str">
        <f t="shared" si="11"/>
        <v>S</v>
      </c>
      <c r="F13" s="19" t="str">
        <f t="shared" si="11"/>
        <v>T</v>
      </c>
      <c r="G13" s="19" t="str">
        <f t="shared" si="11"/>
        <v>U</v>
      </c>
      <c r="H13" s="19" t="str">
        <f t="shared" si="11"/>
        <v>V</v>
      </c>
      <c r="I13" s="19" t="str">
        <f t="shared" si="11"/>
        <v>W</v>
      </c>
      <c r="J13" s="19" t="str">
        <f t="shared" si="11"/>
        <v>X</v>
      </c>
      <c r="K13" s="19" t="str">
        <f t="shared" si="11"/>
        <v>Y</v>
      </c>
      <c r="L13" s="19" t="str">
        <f t="shared" si="11"/>
        <v>Z</v>
      </c>
      <c r="M13" s="19" t="str">
        <f t="shared" si="11"/>
        <v>[</v>
      </c>
      <c r="N13" s="19" t="str">
        <f t="shared" si="11"/>
        <v>\</v>
      </c>
      <c r="O13" s="19" t="str">
        <f t="shared" si="11"/>
        <v>]</v>
      </c>
      <c r="P13" s="19" t="str">
        <f t="shared" si="11"/>
        <v>^</v>
      </c>
      <c r="Q13" s="19" t="str">
        <f t="shared" si="11"/>
        <v>_</v>
      </c>
    </row>
    <row r="14" spans="1:17" s="2" customFormat="1" ht="9.75" customHeight="1">
      <c r="A14" s="6">
        <v>96</v>
      </c>
      <c r="B14" s="3" t="str">
        <f aca="true" t="shared" si="12" ref="B14:Q14">TEXT($A14+B$1,"0000")&amp;" = "&amp;CHAR($A14+B$1)</f>
        <v>0096 = `</v>
      </c>
      <c r="C14" s="3" t="str">
        <f t="shared" si="12"/>
        <v>0097 = a</v>
      </c>
      <c r="D14" s="3" t="str">
        <f t="shared" si="12"/>
        <v>0098 = b</v>
      </c>
      <c r="E14" s="3" t="str">
        <f t="shared" si="12"/>
        <v>0099 = c</v>
      </c>
      <c r="F14" s="3" t="str">
        <f t="shared" si="12"/>
        <v>0100 = d</v>
      </c>
      <c r="G14" s="3" t="str">
        <f t="shared" si="12"/>
        <v>0101 = e</v>
      </c>
      <c r="H14" s="3" t="str">
        <f t="shared" si="12"/>
        <v>0102 = f</v>
      </c>
      <c r="I14" s="3" t="str">
        <f t="shared" si="12"/>
        <v>0103 = g</v>
      </c>
      <c r="J14" s="3" t="str">
        <f t="shared" si="12"/>
        <v>0104 = h</v>
      </c>
      <c r="K14" s="3" t="str">
        <f t="shared" si="12"/>
        <v>0105 = i</v>
      </c>
      <c r="L14" s="3" t="str">
        <f t="shared" si="12"/>
        <v>0106 = j</v>
      </c>
      <c r="M14" s="3" t="str">
        <f t="shared" si="12"/>
        <v>0107 = k</v>
      </c>
      <c r="N14" s="3" t="str">
        <f t="shared" si="12"/>
        <v>0108 = l</v>
      </c>
      <c r="O14" s="3" t="str">
        <f t="shared" si="12"/>
        <v>0109 = m</v>
      </c>
      <c r="P14" s="3" t="str">
        <f t="shared" si="12"/>
        <v>0110 = n</v>
      </c>
      <c r="Q14" s="3" t="str">
        <f t="shared" si="12"/>
        <v>0111 = o</v>
      </c>
    </row>
    <row r="15" spans="1:17" ht="24.75" customHeight="1">
      <c r="A15" s="6"/>
      <c r="B15" s="19" t="str">
        <f aca="true" t="shared" si="13" ref="B15:Q15">CHAR($A14+B$1)</f>
        <v>`</v>
      </c>
      <c r="C15" s="19" t="str">
        <f t="shared" si="13"/>
        <v>a</v>
      </c>
      <c r="D15" s="19" t="str">
        <f t="shared" si="13"/>
        <v>b</v>
      </c>
      <c r="E15" s="19" t="str">
        <f t="shared" si="13"/>
        <v>c</v>
      </c>
      <c r="F15" s="19" t="str">
        <f t="shared" si="13"/>
        <v>d</v>
      </c>
      <c r="G15" s="19" t="str">
        <f t="shared" si="13"/>
        <v>e</v>
      </c>
      <c r="H15" s="19" t="str">
        <f t="shared" si="13"/>
        <v>f</v>
      </c>
      <c r="I15" s="19" t="str">
        <f t="shared" si="13"/>
        <v>g</v>
      </c>
      <c r="J15" s="19" t="str">
        <f t="shared" si="13"/>
        <v>h</v>
      </c>
      <c r="K15" s="19" t="str">
        <f t="shared" si="13"/>
        <v>i</v>
      </c>
      <c r="L15" s="19" t="str">
        <f t="shared" si="13"/>
        <v>j</v>
      </c>
      <c r="M15" s="19" t="str">
        <f t="shared" si="13"/>
        <v>k</v>
      </c>
      <c r="N15" s="19" t="str">
        <f>CHAR($A14+N$1)</f>
        <v>l</v>
      </c>
      <c r="O15" s="19" t="str">
        <f t="shared" si="13"/>
        <v>m</v>
      </c>
      <c r="P15" s="19" t="str">
        <f t="shared" si="13"/>
        <v>n</v>
      </c>
      <c r="Q15" s="19" t="str">
        <f t="shared" si="13"/>
        <v>o</v>
      </c>
    </row>
    <row r="16" spans="1:17" s="2" customFormat="1" ht="9.75" customHeight="1">
      <c r="A16" s="6">
        <v>112</v>
      </c>
      <c r="B16" s="3" t="str">
        <f aca="true" t="shared" si="14" ref="B16:Q16">TEXT($A16+B$1,"0000")&amp;" = "&amp;CHAR($A16+B$1)</f>
        <v>0112 = p</v>
      </c>
      <c r="C16" s="3" t="str">
        <f t="shared" si="14"/>
        <v>0113 = q</v>
      </c>
      <c r="D16" s="3" t="str">
        <f t="shared" si="14"/>
        <v>0114 = r</v>
      </c>
      <c r="E16" s="3" t="str">
        <f t="shared" si="14"/>
        <v>0115 = s</v>
      </c>
      <c r="F16" s="3" t="str">
        <f t="shared" si="14"/>
        <v>0116 = t</v>
      </c>
      <c r="G16" s="3" t="str">
        <f t="shared" si="14"/>
        <v>0117 = u</v>
      </c>
      <c r="H16" s="3" t="str">
        <f t="shared" si="14"/>
        <v>0118 = v</v>
      </c>
      <c r="I16" s="3" t="str">
        <f t="shared" si="14"/>
        <v>0119 = w</v>
      </c>
      <c r="J16" s="3" t="str">
        <f t="shared" si="14"/>
        <v>0120 = x</v>
      </c>
      <c r="K16" s="3" t="str">
        <f t="shared" si="14"/>
        <v>0121 = y</v>
      </c>
      <c r="L16" s="3" t="str">
        <f t="shared" si="14"/>
        <v>0122 = z</v>
      </c>
      <c r="M16" s="3" t="str">
        <f t="shared" si="14"/>
        <v>0123 = {</v>
      </c>
      <c r="N16" s="3" t="str">
        <f t="shared" si="14"/>
        <v>0124 = |</v>
      </c>
      <c r="O16" s="3" t="str">
        <f t="shared" si="14"/>
        <v>0125 = }</v>
      </c>
      <c r="P16" s="3" t="str">
        <f t="shared" si="14"/>
        <v>0126 = ~</v>
      </c>
      <c r="Q16" s="3" t="str">
        <f t="shared" si="14"/>
        <v>0127 = </v>
      </c>
    </row>
    <row r="17" spans="1:17" ht="24.75" customHeight="1">
      <c r="A17" s="6"/>
      <c r="B17" s="19" t="str">
        <f aca="true" t="shared" si="15" ref="B17:Q17">CHAR($A16+B$1)</f>
        <v>p</v>
      </c>
      <c r="C17" s="19" t="str">
        <f t="shared" si="15"/>
        <v>q</v>
      </c>
      <c r="D17" s="19" t="str">
        <f t="shared" si="15"/>
        <v>r</v>
      </c>
      <c r="E17" s="19" t="str">
        <f t="shared" si="15"/>
        <v>s</v>
      </c>
      <c r="F17" s="19" t="str">
        <f t="shared" si="15"/>
        <v>t</v>
      </c>
      <c r="G17" s="19" t="str">
        <f t="shared" si="15"/>
        <v>u</v>
      </c>
      <c r="H17" s="19" t="str">
        <f t="shared" si="15"/>
        <v>v</v>
      </c>
      <c r="I17" s="19" t="str">
        <f t="shared" si="15"/>
        <v>w</v>
      </c>
      <c r="J17" s="19" t="str">
        <f t="shared" si="15"/>
        <v>x</v>
      </c>
      <c r="K17" s="19" t="str">
        <f t="shared" si="15"/>
        <v>y</v>
      </c>
      <c r="L17" s="19" t="str">
        <f t="shared" si="15"/>
        <v>z</v>
      </c>
      <c r="M17" s="19" t="str">
        <f t="shared" si="15"/>
        <v>{</v>
      </c>
      <c r="N17" s="19" t="str">
        <f t="shared" si="15"/>
        <v>|</v>
      </c>
      <c r="O17" s="19" t="str">
        <f t="shared" si="15"/>
        <v>}</v>
      </c>
      <c r="P17" s="19" t="str">
        <f t="shared" si="15"/>
        <v>~</v>
      </c>
      <c r="Q17" s="19" t="str">
        <f t="shared" si="15"/>
        <v></v>
      </c>
    </row>
    <row r="18" spans="1:17" s="2" customFormat="1" ht="9.75" customHeight="1">
      <c r="A18" s="6">
        <v>128</v>
      </c>
      <c r="B18" s="3" t="str">
        <f aca="true" t="shared" si="16" ref="B18:Q18">TEXT($A18+B$1,"0000")&amp;" = "&amp;CHAR($A18+B$1)</f>
        <v>0128 = €</v>
      </c>
      <c r="C18" s="3" t="str">
        <f t="shared" si="16"/>
        <v>0129 = </v>
      </c>
      <c r="D18" s="3" t="str">
        <f t="shared" si="16"/>
        <v>0130 = ‚</v>
      </c>
      <c r="E18" s="3" t="str">
        <f t="shared" si="16"/>
        <v>0131 = ƒ</v>
      </c>
      <c r="F18" s="3" t="str">
        <f t="shared" si="16"/>
        <v>0132 = „</v>
      </c>
      <c r="G18" s="3" t="str">
        <f t="shared" si="16"/>
        <v>0133 = …</v>
      </c>
      <c r="H18" s="3" t="str">
        <f t="shared" si="16"/>
        <v>0134 = †</v>
      </c>
      <c r="I18" s="3" t="str">
        <f t="shared" si="16"/>
        <v>0135 = ‡</v>
      </c>
      <c r="J18" s="3" t="str">
        <f t="shared" si="16"/>
        <v>0136 = ˆ</v>
      </c>
      <c r="K18" s="3" t="str">
        <f t="shared" si="16"/>
        <v>0137 = ‰</v>
      </c>
      <c r="L18" s="3" t="str">
        <f t="shared" si="16"/>
        <v>0138 = Š</v>
      </c>
      <c r="M18" s="3" t="str">
        <f t="shared" si="16"/>
        <v>0139 = ‹</v>
      </c>
      <c r="N18" s="3" t="str">
        <f t="shared" si="16"/>
        <v>0140 = Œ</v>
      </c>
      <c r="O18" s="3" t="str">
        <f t="shared" si="16"/>
        <v>0141 = </v>
      </c>
      <c r="P18" s="3" t="str">
        <f t="shared" si="16"/>
        <v>0142 = Ž</v>
      </c>
      <c r="Q18" s="3" t="str">
        <f t="shared" si="16"/>
        <v>0143 = </v>
      </c>
    </row>
    <row r="19" spans="1:17" ht="24.75" customHeight="1">
      <c r="A19" s="6"/>
      <c r="B19" s="19" t="str">
        <f aca="true" t="shared" si="17" ref="B19:Q19">CHAR($A18+B$1)</f>
        <v>€</v>
      </c>
      <c r="C19" s="19" t="str">
        <f t="shared" si="17"/>
        <v></v>
      </c>
      <c r="D19" s="19" t="str">
        <f t="shared" si="17"/>
        <v>‚</v>
      </c>
      <c r="E19" s="19" t="str">
        <f t="shared" si="17"/>
        <v>ƒ</v>
      </c>
      <c r="F19" s="19" t="str">
        <f t="shared" si="17"/>
        <v>„</v>
      </c>
      <c r="G19" s="19" t="str">
        <f t="shared" si="17"/>
        <v>…</v>
      </c>
      <c r="H19" s="19" t="str">
        <f t="shared" si="17"/>
        <v>†</v>
      </c>
      <c r="I19" s="19" t="str">
        <f t="shared" si="17"/>
        <v>‡</v>
      </c>
      <c r="J19" s="19" t="str">
        <f t="shared" si="17"/>
        <v>ˆ</v>
      </c>
      <c r="K19" s="19" t="str">
        <f t="shared" si="17"/>
        <v>‰</v>
      </c>
      <c r="L19" s="19" t="str">
        <f t="shared" si="17"/>
        <v>Š</v>
      </c>
      <c r="M19" s="19" t="str">
        <f t="shared" si="17"/>
        <v>‹</v>
      </c>
      <c r="N19" s="19" t="str">
        <f t="shared" si="17"/>
        <v>Œ</v>
      </c>
      <c r="O19" s="19" t="str">
        <f t="shared" si="17"/>
        <v></v>
      </c>
      <c r="P19" s="19" t="str">
        <f t="shared" si="17"/>
        <v>Ž</v>
      </c>
      <c r="Q19" s="19" t="str">
        <f t="shared" si="17"/>
        <v></v>
      </c>
    </row>
    <row r="20" spans="1:20" s="2" customFormat="1" ht="9.75" customHeight="1">
      <c r="A20" s="6">
        <v>144</v>
      </c>
      <c r="B20" s="3" t="str">
        <f aca="true" t="shared" si="18" ref="B20:Q20">TEXT($A20+B$1,"0000")&amp;" = "&amp;CHAR($A20+B$1)</f>
        <v>0144 = </v>
      </c>
      <c r="C20" s="3" t="str">
        <f t="shared" si="18"/>
        <v>0145 = ‘</v>
      </c>
      <c r="D20" s="3" t="str">
        <f t="shared" si="18"/>
        <v>0146 = ’</v>
      </c>
      <c r="E20" s="3" t="str">
        <f t="shared" si="18"/>
        <v>0147 = “</v>
      </c>
      <c r="F20" s="3" t="str">
        <f t="shared" si="18"/>
        <v>0148 = ”</v>
      </c>
      <c r="G20" s="3" t="str">
        <f t="shared" si="18"/>
        <v>0149 = •</v>
      </c>
      <c r="H20" s="3" t="str">
        <f t="shared" si="18"/>
        <v>0150 = –</v>
      </c>
      <c r="I20" s="3" t="str">
        <f t="shared" si="18"/>
        <v>0151 = —</v>
      </c>
      <c r="J20" s="3" t="str">
        <f t="shared" si="18"/>
        <v>0152 = ˜</v>
      </c>
      <c r="K20" s="3" t="str">
        <f t="shared" si="18"/>
        <v>0153 = ™</v>
      </c>
      <c r="L20" s="3" t="str">
        <f t="shared" si="18"/>
        <v>0154 = š</v>
      </c>
      <c r="M20" s="3" t="str">
        <f t="shared" si="18"/>
        <v>0155 = ›</v>
      </c>
      <c r="N20" s="3" t="str">
        <f t="shared" si="18"/>
        <v>0156 = œ</v>
      </c>
      <c r="O20" s="3" t="str">
        <f t="shared" si="18"/>
        <v>0157 = </v>
      </c>
      <c r="P20" s="3" t="str">
        <f t="shared" si="18"/>
        <v>0158 = ž</v>
      </c>
      <c r="Q20" s="3" t="str">
        <f t="shared" si="18"/>
        <v>0159 = Ÿ</v>
      </c>
      <c r="R20" s="20" t="s">
        <v>0</v>
      </c>
      <c r="S20" s="21"/>
      <c r="T20" s="22"/>
    </row>
    <row r="21" spans="1:20" ht="24.75" customHeight="1">
      <c r="A21" s="6"/>
      <c r="B21" s="19" t="str">
        <f aca="true" t="shared" si="19" ref="B21:Q21">CHAR($A20+B$1)</f>
        <v></v>
      </c>
      <c r="C21" s="19" t="str">
        <f t="shared" si="19"/>
        <v>‘</v>
      </c>
      <c r="D21" s="19" t="str">
        <f t="shared" si="19"/>
        <v>’</v>
      </c>
      <c r="E21" s="19" t="str">
        <f t="shared" si="19"/>
        <v>“</v>
      </c>
      <c r="F21" s="19" t="str">
        <f t="shared" si="19"/>
        <v>”</v>
      </c>
      <c r="G21" s="19" t="str">
        <f t="shared" si="19"/>
        <v>•</v>
      </c>
      <c r="H21" s="19" t="str">
        <f t="shared" si="19"/>
        <v>–</v>
      </c>
      <c r="I21" s="19" t="str">
        <f t="shared" si="19"/>
        <v>—</v>
      </c>
      <c r="J21" s="19" t="str">
        <f t="shared" si="19"/>
        <v>˜</v>
      </c>
      <c r="K21" s="19" t="str">
        <f t="shared" si="19"/>
        <v>™</v>
      </c>
      <c r="L21" s="19" t="str">
        <f t="shared" si="19"/>
        <v>š</v>
      </c>
      <c r="M21" s="19" t="str">
        <f t="shared" si="19"/>
        <v>›</v>
      </c>
      <c r="N21" s="19" t="str">
        <f t="shared" si="19"/>
        <v>œ</v>
      </c>
      <c r="O21" s="19" t="str">
        <f t="shared" si="19"/>
        <v></v>
      </c>
      <c r="P21" s="19" t="str">
        <f t="shared" si="19"/>
        <v>ž</v>
      </c>
      <c r="Q21" s="19" t="str">
        <f t="shared" si="19"/>
        <v>Ÿ</v>
      </c>
      <c r="R21" s="23"/>
      <c r="S21" s="24"/>
      <c r="T21" s="25"/>
    </row>
    <row r="22" spans="1:20" s="2" customFormat="1" ht="9.75" customHeight="1">
      <c r="A22" s="6">
        <v>160</v>
      </c>
      <c r="B22" s="3" t="str">
        <f aca="true" t="shared" si="20" ref="B22:Q22">TEXT($A22+B$1,"0000")&amp;" = "&amp;CHAR($A22+B$1)</f>
        <v>0160 =  </v>
      </c>
      <c r="C22" s="3" t="str">
        <f t="shared" si="20"/>
        <v>0161 = ¡</v>
      </c>
      <c r="D22" s="3" t="str">
        <f t="shared" si="20"/>
        <v>0162 = ¢</v>
      </c>
      <c r="E22" s="3" t="str">
        <f t="shared" si="20"/>
        <v>0163 = £</v>
      </c>
      <c r="F22" s="3" t="str">
        <f t="shared" si="20"/>
        <v>0164 = ¤</v>
      </c>
      <c r="G22" s="3" t="str">
        <f t="shared" si="20"/>
        <v>0165 = ¥</v>
      </c>
      <c r="H22" s="3" t="str">
        <f t="shared" si="20"/>
        <v>0166 = ¦</v>
      </c>
      <c r="I22" s="3" t="str">
        <f t="shared" si="20"/>
        <v>0167 = §</v>
      </c>
      <c r="J22" s="3" t="str">
        <f t="shared" si="20"/>
        <v>0168 = ¨</v>
      </c>
      <c r="K22" s="3" t="str">
        <f t="shared" si="20"/>
        <v>0169 = ©</v>
      </c>
      <c r="L22" s="3" t="str">
        <f t="shared" si="20"/>
        <v>0170 = ª</v>
      </c>
      <c r="M22" s="3" t="str">
        <f t="shared" si="20"/>
        <v>0171 = «</v>
      </c>
      <c r="N22" s="3" t="str">
        <f t="shared" si="20"/>
        <v>0172 = ¬</v>
      </c>
      <c r="O22" s="3" t="str">
        <f t="shared" si="20"/>
        <v>0173 = ­</v>
      </c>
      <c r="P22" s="3" t="str">
        <f t="shared" si="20"/>
        <v>0174 = ®</v>
      </c>
      <c r="Q22" s="3" t="str">
        <f t="shared" si="20"/>
        <v>0175 = ¯</v>
      </c>
      <c r="R22" s="26" t="s">
        <v>1</v>
      </c>
      <c r="S22" s="27"/>
      <c r="T22" s="28"/>
    </row>
    <row r="23" spans="1:20" ht="24.75" customHeight="1">
      <c r="A23" s="6"/>
      <c r="B23" s="19" t="str">
        <f aca="true" t="shared" si="21" ref="B23:Q23">CHAR($A22+B$1)</f>
        <v> </v>
      </c>
      <c r="C23" s="19" t="str">
        <f t="shared" si="21"/>
        <v>¡</v>
      </c>
      <c r="D23" s="19" t="str">
        <f t="shared" si="21"/>
        <v>¢</v>
      </c>
      <c r="E23" s="19" t="str">
        <f t="shared" si="21"/>
        <v>£</v>
      </c>
      <c r="F23" s="19" t="str">
        <f t="shared" si="21"/>
        <v>¤</v>
      </c>
      <c r="G23" s="19" t="str">
        <f t="shared" si="21"/>
        <v>¥</v>
      </c>
      <c r="H23" s="19" t="str">
        <f t="shared" si="21"/>
        <v>¦</v>
      </c>
      <c r="I23" s="19" t="str">
        <f t="shared" si="21"/>
        <v>§</v>
      </c>
      <c r="J23" s="19" t="str">
        <f t="shared" si="21"/>
        <v>¨</v>
      </c>
      <c r="K23" s="19" t="str">
        <f t="shared" si="21"/>
        <v>©</v>
      </c>
      <c r="L23" s="19" t="str">
        <f t="shared" si="21"/>
        <v>ª</v>
      </c>
      <c r="M23" s="19" t="str">
        <f t="shared" si="21"/>
        <v>«</v>
      </c>
      <c r="N23" s="19" t="str">
        <f t="shared" si="21"/>
        <v>¬</v>
      </c>
      <c r="O23" s="19" t="str">
        <f t="shared" si="21"/>
        <v>­</v>
      </c>
      <c r="P23" s="19" t="str">
        <f t="shared" si="21"/>
        <v>®</v>
      </c>
      <c r="Q23" s="19" t="str">
        <f t="shared" si="21"/>
        <v>¯</v>
      </c>
      <c r="R23" s="29"/>
      <c r="S23" s="30"/>
      <c r="T23" s="31"/>
    </row>
    <row r="24" spans="1:20" s="2" customFormat="1" ht="9.75" customHeight="1">
      <c r="A24" s="6">
        <v>176</v>
      </c>
      <c r="B24" s="3" t="str">
        <f aca="true" t="shared" si="22" ref="B24:Q24">TEXT($A24+B$1,"0000")&amp;" = "&amp;CHAR($A24+B$1)</f>
        <v>0176 = °</v>
      </c>
      <c r="C24" s="3" t="str">
        <f t="shared" si="22"/>
        <v>0177 = ±</v>
      </c>
      <c r="D24" s="3" t="str">
        <f t="shared" si="22"/>
        <v>0178 = ²</v>
      </c>
      <c r="E24" s="3" t="str">
        <f t="shared" si="22"/>
        <v>0179 = ³</v>
      </c>
      <c r="F24" s="3" t="str">
        <f t="shared" si="22"/>
        <v>0180 = ´</v>
      </c>
      <c r="G24" s="3" t="str">
        <f t="shared" si="22"/>
        <v>0181 = µ</v>
      </c>
      <c r="H24" s="3" t="str">
        <f t="shared" si="22"/>
        <v>0182 = ¶</v>
      </c>
      <c r="I24" s="3" t="str">
        <f t="shared" si="22"/>
        <v>0183 = ·</v>
      </c>
      <c r="J24" s="3" t="str">
        <f t="shared" si="22"/>
        <v>0184 = ¸</v>
      </c>
      <c r="K24" s="3" t="str">
        <f t="shared" si="22"/>
        <v>0185 = ¹</v>
      </c>
      <c r="L24" s="3" t="str">
        <f t="shared" si="22"/>
        <v>0186 = º</v>
      </c>
      <c r="M24" s="3" t="str">
        <f t="shared" si="22"/>
        <v>0187 = »</v>
      </c>
      <c r="N24" s="3" t="str">
        <f t="shared" si="22"/>
        <v>0188 = ¼</v>
      </c>
      <c r="O24" s="3" t="str">
        <f t="shared" si="22"/>
        <v>0189 = ½</v>
      </c>
      <c r="P24" s="3" t="str">
        <f t="shared" si="22"/>
        <v>0190 = ¾</v>
      </c>
      <c r="Q24" s="3" t="str">
        <f t="shared" si="22"/>
        <v>0191 = ¿</v>
      </c>
      <c r="R24" s="29"/>
      <c r="S24" s="30"/>
      <c r="T24" s="31"/>
    </row>
    <row r="25" spans="1:20" ht="24.75" customHeight="1">
      <c r="A25" s="6"/>
      <c r="B25" s="19" t="str">
        <f aca="true" t="shared" si="23" ref="B25:Q25">CHAR($A24+B$1)</f>
        <v>°</v>
      </c>
      <c r="C25" s="19" t="str">
        <f t="shared" si="23"/>
        <v>±</v>
      </c>
      <c r="D25" s="19" t="str">
        <f t="shared" si="23"/>
        <v>²</v>
      </c>
      <c r="E25" s="19" t="str">
        <f t="shared" si="23"/>
        <v>³</v>
      </c>
      <c r="F25" s="19" t="str">
        <f t="shared" si="23"/>
        <v>´</v>
      </c>
      <c r="G25" s="19" t="str">
        <f t="shared" si="23"/>
        <v>µ</v>
      </c>
      <c r="H25" s="19" t="str">
        <f t="shared" si="23"/>
        <v>¶</v>
      </c>
      <c r="I25" s="19" t="str">
        <f t="shared" si="23"/>
        <v>·</v>
      </c>
      <c r="J25" s="19" t="str">
        <f t="shared" si="23"/>
        <v>¸</v>
      </c>
      <c r="K25" s="19" t="str">
        <f t="shared" si="23"/>
        <v>¹</v>
      </c>
      <c r="L25" s="19" t="str">
        <f t="shared" si="23"/>
        <v>º</v>
      </c>
      <c r="M25" s="19" t="str">
        <f t="shared" si="23"/>
        <v>»</v>
      </c>
      <c r="N25" s="19" t="str">
        <f t="shared" si="23"/>
        <v>¼</v>
      </c>
      <c r="O25" s="19" t="str">
        <f t="shared" si="23"/>
        <v>½</v>
      </c>
      <c r="P25" s="19" t="str">
        <f t="shared" si="23"/>
        <v>¾</v>
      </c>
      <c r="Q25" s="19" t="str">
        <f t="shared" si="23"/>
        <v>¿</v>
      </c>
      <c r="R25" s="32"/>
      <c r="S25" s="33"/>
      <c r="T25" s="34"/>
    </row>
    <row r="26" spans="1:20" s="2" customFormat="1" ht="9.75" customHeight="1">
      <c r="A26" s="6">
        <v>192</v>
      </c>
      <c r="B26" s="3" t="str">
        <f aca="true" t="shared" si="24" ref="B26:Q26">TEXT($A26+B$1,"0000")&amp;" = "&amp;CHAR($A26+B$1)</f>
        <v>0192 = À</v>
      </c>
      <c r="C26" s="3" t="str">
        <f t="shared" si="24"/>
        <v>0193 = Á</v>
      </c>
      <c r="D26" s="3" t="str">
        <f t="shared" si="24"/>
        <v>0194 = Â</v>
      </c>
      <c r="E26" s="3" t="str">
        <f t="shared" si="24"/>
        <v>0195 = Ã</v>
      </c>
      <c r="F26" s="3" t="str">
        <f t="shared" si="24"/>
        <v>0196 = Ä</v>
      </c>
      <c r="G26" s="3" t="str">
        <f t="shared" si="24"/>
        <v>0197 = Å</v>
      </c>
      <c r="H26" s="3" t="str">
        <f t="shared" si="24"/>
        <v>0198 = Æ</v>
      </c>
      <c r="I26" s="3" t="str">
        <f t="shared" si="24"/>
        <v>0199 = Ç</v>
      </c>
      <c r="J26" s="3" t="str">
        <f t="shared" si="24"/>
        <v>0200 = È</v>
      </c>
      <c r="K26" s="3" t="str">
        <f t="shared" si="24"/>
        <v>0201 = É</v>
      </c>
      <c r="L26" s="3" t="str">
        <f t="shared" si="24"/>
        <v>0202 = Ê</v>
      </c>
      <c r="M26" s="3" t="str">
        <f t="shared" si="24"/>
        <v>0203 = Ë</v>
      </c>
      <c r="N26" s="3" t="str">
        <f t="shared" si="24"/>
        <v>0204 = Ì</v>
      </c>
      <c r="O26" s="3" t="str">
        <f t="shared" si="24"/>
        <v>0205 = Í</v>
      </c>
      <c r="P26" s="3" t="str">
        <f t="shared" si="24"/>
        <v>0206 = Î</v>
      </c>
      <c r="Q26" s="3" t="str">
        <f t="shared" si="24"/>
        <v>0207 = Ï</v>
      </c>
      <c r="R26" s="35">
        <v>1234567890</v>
      </c>
      <c r="S26" s="36"/>
      <c r="T26" s="37"/>
    </row>
    <row r="27" spans="1:20" ht="24.75" customHeight="1">
      <c r="A27" s="6"/>
      <c r="B27" s="19" t="str">
        <f aca="true" t="shared" si="25" ref="B27:Q27">CHAR($A26+B$1)</f>
        <v>À</v>
      </c>
      <c r="C27" s="19" t="str">
        <f t="shared" si="25"/>
        <v>Á</v>
      </c>
      <c r="D27" s="19" t="str">
        <f t="shared" si="25"/>
        <v>Â</v>
      </c>
      <c r="E27" s="19" t="str">
        <f t="shared" si="25"/>
        <v>Ã</v>
      </c>
      <c r="F27" s="19" t="str">
        <f t="shared" si="25"/>
        <v>Ä</v>
      </c>
      <c r="G27" s="19" t="str">
        <f t="shared" si="25"/>
        <v>Å</v>
      </c>
      <c r="H27" s="19" t="str">
        <f t="shared" si="25"/>
        <v>Æ</v>
      </c>
      <c r="I27" s="19" t="str">
        <f t="shared" si="25"/>
        <v>Ç</v>
      </c>
      <c r="J27" s="19" t="str">
        <f t="shared" si="25"/>
        <v>È</v>
      </c>
      <c r="K27" s="19" t="str">
        <f t="shared" si="25"/>
        <v>É</v>
      </c>
      <c r="L27" s="19" t="str">
        <f t="shared" si="25"/>
        <v>Ê</v>
      </c>
      <c r="M27" s="19" t="str">
        <f t="shared" si="25"/>
        <v>Ë</v>
      </c>
      <c r="N27" s="19" t="str">
        <f t="shared" si="25"/>
        <v>Ì</v>
      </c>
      <c r="O27" s="19" t="str">
        <f t="shared" si="25"/>
        <v>Í</v>
      </c>
      <c r="P27" s="19" t="str">
        <f t="shared" si="25"/>
        <v>Î</v>
      </c>
      <c r="Q27" s="19" t="str">
        <f t="shared" si="25"/>
        <v>Ï</v>
      </c>
      <c r="R27" s="38"/>
      <c r="S27" s="39"/>
      <c r="T27" s="40"/>
    </row>
    <row r="28" spans="1:20" s="2" customFormat="1" ht="9.75" customHeight="1">
      <c r="A28" s="6">
        <v>208</v>
      </c>
      <c r="B28" s="3" t="str">
        <f aca="true" t="shared" si="26" ref="B28:Q28">TEXT($A28+B$1,"0000")&amp;" = "&amp;CHAR($A28+B$1)</f>
        <v>0208 = Ð</v>
      </c>
      <c r="C28" s="3" t="str">
        <f t="shared" si="26"/>
        <v>0209 = Ñ</v>
      </c>
      <c r="D28" s="3" t="str">
        <f t="shared" si="26"/>
        <v>0210 = Ò</v>
      </c>
      <c r="E28" s="3" t="str">
        <f t="shared" si="26"/>
        <v>0211 = Ó</v>
      </c>
      <c r="F28" s="3" t="str">
        <f t="shared" si="26"/>
        <v>0212 = Ô</v>
      </c>
      <c r="G28" s="3" t="str">
        <f t="shared" si="26"/>
        <v>0213 = Õ</v>
      </c>
      <c r="H28" s="3" t="str">
        <f t="shared" si="26"/>
        <v>0214 = Ö</v>
      </c>
      <c r="I28" s="3" t="str">
        <f t="shared" si="26"/>
        <v>0215 = ×</v>
      </c>
      <c r="J28" s="3" t="str">
        <f t="shared" si="26"/>
        <v>0216 = Ø</v>
      </c>
      <c r="K28" s="3" t="str">
        <f t="shared" si="26"/>
        <v>0217 = Ù</v>
      </c>
      <c r="L28" s="3" t="str">
        <f t="shared" si="26"/>
        <v>0218 = Ú</v>
      </c>
      <c r="M28" s="3" t="str">
        <f t="shared" si="26"/>
        <v>0219 = Û</v>
      </c>
      <c r="N28" s="3" t="str">
        <f t="shared" si="26"/>
        <v>0220 = Ü</v>
      </c>
      <c r="O28" s="3" t="str">
        <f t="shared" si="26"/>
        <v>0221 = Ý</v>
      </c>
      <c r="P28" s="3" t="str">
        <f t="shared" si="26"/>
        <v>0222 = Þ</v>
      </c>
      <c r="Q28" s="3" t="str">
        <f t="shared" si="26"/>
        <v>0223 = ß</v>
      </c>
      <c r="R28" s="7"/>
      <c r="S28" s="8"/>
      <c r="T28" s="9"/>
    </row>
    <row r="29" spans="1:20" ht="24.75" customHeight="1">
      <c r="A29" s="6"/>
      <c r="B29" s="19" t="str">
        <f aca="true" t="shared" si="27" ref="B29:Q29">CHAR($A28+B$1)</f>
        <v>Ð</v>
      </c>
      <c r="C29" s="19" t="str">
        <f t="shared" si="27"/>
        <v>Ñ</v>
      </c>
      <c r="D29" s="19" t="str">
        <f t="shared" si="27"/>
        <v>Ò</v>
      </c>
      <c r="E29" s="19" t="str">
        <f t="shared" si="27"/>
        <v>Ó</v>
      </c>
      <c r="F29" s="19" t="str">
        <f t="shared" si="27"/>
        <v>Ô</v>
      </c>
      <c r="G29" s="19" t="str">
        <f t="shared" si="27"/>
        <v>Õ</v>
      </c>
      <c r="H29" s="19" t="str">
        <f t="shared" si="27"/>
        <v>Ö</v>
      </c>
      <c r="I29" s="19" t="str">
        <f t="shared" si="27"/>
        <v>×</v>
      </c>
      <c r="J29" s="19" t="str">
        <f t="shared" si="27"/>
        <v>Ø</v>
      </c>
      <c r="K29" s="19" t="str">
        <f t="shared" si="27"/>
        <v>Ù</v>
      </c>
      <c r="L29" s="19" t="str">
        <f t="shared" si="27"/>
        <v>Ú</v>
      </c>
      <c r="M29" s="19" t="str">
        <f t="shared" si="27"/>
        <v>Û</v>
      </c>
      <c r="N29" s="19" t="str">
        <f t="shared" si="27"/>
        <v>Ü</v>
      </c>
      <c r="O29" s="19" t="str">
        <f t="shared" si="27"/>
        <v>Ý</v>
      </c>
      <c r="P29" s="19" t="str">
        <f t="shared" si="27"/>
        <v>Þ</v>
      </c>
      <c r="Q29" s="19" t="str">
        <f t="shared" si="27"/>
        <v>ß</v>
      </c>
      <c r="R29" s="10"/>
      <c r="S29" s="11"/>
      <c r="T29" s="12"/>
    </row>
    <row r="30" spans="1:17" s="2" customFormat="1" ht="9.75" customHeight="1">
      <c r="A30" s="6">
        <v>224</v>
      </c>
      <c r="B30" s="3" t="str">
        <f aca="true" t="shared" si="28" ref="B30:Q30">TEXT($A30+B$1,"0000")&amp;" = "&amp;CHAR($A30+B$1)</f>
        <v>0224 = à</v>
      </c>
      <c r="C30" s="3" t="str">
        <f t="shared" si="28"/>
        <v>0225 = á</v>
      </c>
      <c r="D30" s="3" t="str">
        <f t="shared" si="28"/>
        <v>0226 = â</v>
      </c>
      <c r="E30" s="3" t="str">
        <f t="shared" si="28"/>
        <v>0227 = ã</v>
      </c>
      <c r="F30" s="3" t="str">
        <f t="shared" si="28"/>
        <v>0228 = ä</v>
      </c>
      <c r="G30" s="3" t="str">
        <f t="shared" si="28"/>
        <v>0229 = å</v>
      </c>
      <c r="H30" s="3" t="str">
        <f t="shared" si="28"/>
        <v>0230 = æ</v>
      </c>
      <c r="I30" s="3" t="str">
        <f t="shared" si="28"/>
        <v>0231 = ç</v>
      </c>
      <c r="J30" s="3" t="str">
        <f t="shared" si="28"/>
        <v>0232 = è</v>
      </c>
      <c r="K30" s="3" t="str">
        <f t="shared" si="28"/>
        <v>0233 = é</v>
      </c>
      <c r="L30" s="3" t="str">
        <f t="shared" si="28"/>
        <v>0234 = ê</v>
      </c>
      <c r="M30" s="3" t="str">
        <f t="shared" si="28"/>
        <v>0235 = ë</v>
      </c>
      <c r="N30" s="3" t="str">
        <f t="shared" si="28"/>
        <v>0236 = ì</v>
      </c>
      <c r="O30" s="3" t="str">
        <f t="shared" si="28"/>
        <v>0237 = í</v>
      </c>
      <c r="P30" s="3" t="str">
        <f t="shared" si="28"/>
        <v>0238 = î</v>
      </c>
      <c r="Q30" s="3" t="str">
        <f t="shared" si="28"/>
        <v>0239 = ï</v>
      </c>
    </row>
    <row r="31" spans="1:17" ht="24.75" customHeight="1">
      <c r="A31" s="6"/>
      <c r="B31" s="19" t="str">
        <f aca="true" t="shared" si="29" ref="B31:Q31">CHAR($A30+B$1)</f>
        <v>à</v>
      </c>
      <c r="C31" s="19" t="str">
        <f t="shared" si="29"/>
        <v>á</v>
      </c>
      <c r="D31" s="19" t="str">
        <f t="shared" si="29"/>
        <v>â</v>
      </c>
      <c r="E31" s="19" t="str">
        <f t="shared" si="29"/>
        <v>ã</v>
      </c>
      <c r="F31" s="19" t="str">
        <f t="shared" si="29"/>
        <v>ä</v>
      </c>
      <c r="G31" s="19" t="str">
        <f t="shared" si="29"/>
        <v>å</v>
      </c>
      <c r="H31" s="19" t="str">
        <f t="shared" si="29"/>
        <v>æ</v>
      </c>
      <c r="I31" s="19" t="str">
        <f t="shared" si="29"/>
        <v>ç</v>
      </c>
      <c r="J31" s="19" t="str">
        <f t="shared" si="29"/>
        <v>è</v>
      </c>
      <c r="K31" s="19" t="str">
        <f t="shared" si="29"/>
        <v>é</v>
      </c>
      <c r="L31" s="19" t="str">
        <f t="shared" si="29"/>
        <v>ê</v>
      </c>
      <c r="M31" s="19" t="str">
        <f t="shared" si="29"/>
        <v>ë</v>
      </c>
      <c r="N31" s="19" t="str">
        <f t="shared" si="29"/>
        <v>ì</v>
      </c>
      <c r="O31" s="19" t="str">
        <f t="shared" si="29"/>
        <v>í</v>
      </c>
      <c r="P31" s="19" t="str">
        <f t="shared" si="29"/>
        <v>î</v>
      </c>
      <c r="Q31" s="19" t="str">
        <f t="shared" si="29"/>
        <v>ï</v>
      </c>
    </row>
    <row r="32" spans="1:17" s="2" customFormat="1" ht="9.75" customHeight="1">
      <c r="A32" s="6">
        <v>240</v>
      </c>
      <c r="B32" s="3" t="str">
        <f aca="true" t="shared" si="30" ref="B32:Q32">TEXT($A32+B$1,"0000")&amp;" = "&amp;CHAR($A32+B$1)</f>
        <v>0240 = ð</v>
      </c>
      <c r="C32" s="3" t="str">
        <f t="shared" si="30"/>
        <v>0241 = ñ</v>
      </c>
      <c r="D32" s="3" t="str">
        <f t="shared" si="30"/>
        <v>0242 = ò</v>
      </c>
      <c r="E32" s="3" t="str">
        <f t="shared" si="30"/>
        <v>0243 = ó</v>
      </c>
      <c r="F32" s="3" t="str">
        <f t="shared" si="30"/>
        <v>0244 = ô</v>
      </c>
      <c r="G32" s="3" t="str">
        <f t="shared" si="30"/>
        <v>0245 = õ</v>
      </c>
      <c r="H32" s="3" t="str">
        <f t="shared" si="30"/>
        <v>0246 = ö</v>
      </c>
      <c r="I32" s="3" t="str">
        <f t="shared" si="30"/>
        <v>0247 = ÷</v>
      </c>
      <c r="J32" s="3" t="str">
        <f t="shared" si="30"/>
        <v>0248 = ø</v>
      </c>
      <c r="K32" s="3" t="str">
        <f t="shared" si="30"/>
        <v>0249 = ù</v>
      </c>
      <c r="L32" s="3" t="str">
        <f t="shared" si="30"/>
        <v>0250 = ú</v>
      </c>
      <c r="M32" s="3" t="str">
        <f t="shared" si="30"/>
        <v>0251 = û</v>
      </c>
      <c r="N32" s="3" t="str">
        <f t="shared" si="30"/>
        <v>0252 = ü</v>
      </c>
      <c r="O32" s="3" t="str">
        <f t="shared" si="30"/>
        <v>0253 = ý</v>
      </c>
      <c r="P32" s="3" t="str">
        <f t="shared" si="30"/>
        <v>0254 = þ</v>
      </c>
      <c r="Q32" s="3" t="str">
        <f t="shared" si="30"/>
        <v>0255 = ÿ</v>
      </c>
    </row>
    <row r="33" spans="1:17" ht="24.75" customHeight="1">
      <c r="A33" s="6"/>
      <c r="B33" s="19" t="str">
        <f aca="true" t="shared" si="31" ref="B33:Q33">CHAR($A32+B$1)</f>
        <v>ð</v>
      </c>
      <c r="C33" s="19" t="str">
        <f t="shared" si="31"/>
        <v>ñ</v>
      </c>
      <c r="D33" s="19" t="str">
        <f t="shared" si="31"/>
        <v>ò</v>
      </c>
      <c r="E33" s="19" t="str">
        <f t="shared" si="31"/>
        <v>ó</v>
      </c>
      <c r="F33" s="19" t="str">
        <f t="shared" si="31"/>
        <v>ô</v>
      </c>
      <c r="G33" s="19" t="str">
        <f t="shared" si="31"/>
        <v>õ</v>
      </c>
      <c r="H33" s="19" t="str">
        <f t="shared" si="31"/>
        <v>ö</v>
      </c>
      <c r="I33" s="19" t="str">
        <f t="shared" si="31"/>
        <v>÷</v>
      </c>
      <c r="J33" s="19" t="str">
        <f t="shared" si="31"/>
        <v>ø</v>
      </c>
      <c r="K33" s="19" t="str">
        <f t="shared" si="31"/>
        <v>ù</v>
      </c>
      <c r="L33" s="19" t="str">
        <f t="shared" si="31"/>
        <v>ú</v>
      </c>
      <c r="M33" s="19" t="str">
        <f t="shared" si="31"/>
        <v>û</v>
      </c>
      <c r="N33" s="19" t="str">
        <f t="shared" si="31"/>
        <v>ü</v>
      </c>
      <c r="O33" s="19" t="str">
        <f t="shared" si="31"/>
        <v>ý</v>
      </c>
      <c r="P33" s="19" t="str">
        <f t="shared" si="31"/>
        <v>þ</v>
      </c>
      <c r="Q33" s="19" t="str">
        <f t="shared" si="31"/>
        <v>ÿ</v>
      </c>
    </row>
    <row r="35" ht="12.75">
      <c r="B35" s="4" t="str">
        <f ca="1">CELL("Dateiname",A1)</f>
        <v>C:\DatenAkt\Daten\Webauftritt\VBA\Beispiele\[AsciiTabelle.xls]Schriften</v>
      </c>
    </row>
  </sheetData>
  <sheetProtection/>
  <mergeCells count="20">
    <mergeCell ref="R26:T29"/>
    <mergeCell ref="R22:T25"/>
    <mergeCell ref="R2:T3"/>
    <mergeCell ref="A16:A17"/>
    <mergeCell ref="A18:A19"/>
    <mergeCell ref="A20:A21"/>
    <mergeCell ref="A22:A23"/>
    <mergeCell ref="R20:T21"/>
    <mergeCell ref="A2:A3"/>
    <mergeCell ref="A4:A5"/>
    <mergeCell ref="A6:A7"/>
    <mergeCell ref="A8:A9"/>
    <mergeCell ref="A10:A11"/>
    <mergeCell ref="A12:A13"/>
    <mergeCell ref="A32:A33"/>
    <mergeCell ref="A24:A25"/>
    <mergeCell ref="A26:A27"/>
    <mergeCell ref="A28:A29"/>
    <mergeCell ref="A30:A31"/>
    <mergeCell ref="A14:A15"/>
  </mergeCells>
  <printOptions horizontalCentered="1" verticalCentered="1"/>
  <pageMargins left="0" right="0" top="0" bottom="0" header="0" footer="0"/>
  <pageSetup orientation="landscape" paperSize="9" r:id="rId2"/>
  <ignoredErrors>
    <ignoredError sqref="B3" evalError="1" formula="1"/>
    <ignoredError sqref="B2" evalError="1"/>
    <ignoredError sqref="C3:Q3 N16:N33 O4:Q33 N4:N14 B4:B33 D4:M33 C4:C5 C7:C3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dep02818</dc:creator>
  <cp:keywords/>
  <dc:description/>
  <cp:lastModifiedBy>Baumer, Franz</cp:lastModifiedBy>
  <cp:lastPrinted>2006-08-09T06:07:42Z</cp:lastPrinted>
  <dcterms:created xsi:type="dcterms:W3CDTF">2006-06-27T08:50:08Z</dcterms:created>
  <dcterms:modified xsi:type="dcterms:W3CDTF">2021-06-09T08:04:29Z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